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60" windowWidth="20115" windowHeight="801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<sst xmlns="http://schemas.openxmlformats.org/spreadsheetml/2006/main" count="84" uniqueCount="66">
  <si>
    <t xml:space="preserve">SUMITOMO PRECISION PRODUCTS CO., LTD. </t>
  </si>
  <si>
    <t xml:space="preserve"> STARTER CONTROL VALVE                 </t>
  </si>
  <si>
    <t xml:space="preserve"> PS400-1 790424-4                                                                  </t>
  </si>
  <si>
    <t xml:space="preserve"> 80-I 3-51   </t>
  </si>
  <si>
    <t xml:space="preserve"> FOUR-INCH DIAMETER PNEUMATIC SHUTOFF BUTTERFLY VALVE </t>
  </si>
  <si>
    <t xml:space="preserve"> 9033M46P01                                                                        </t>
  </si>
  <si>
    <t xml:space="preserve"> 80-13-02    </t>
  </si>
  <si>
    <t xml:space="preserve"> GE-CF6</t>
  </si>
  <si>
    <t xml:space="preserve"> AIR TURBINE ENGINE STARTER            </t>
  </si>
  <si>
    <t xml:space="preserve"> 384022-4-2, 384022-5-1, ATS100-350C, ATS100-350D, 9014M18P07, 9014M18P08          </t>
  </si>
  <si>
    <t xml:space="preserve"> 80-13-01    </t>
  </si>
  <si>
    <t xml:space="preserve"> CF6-6, CF6-50</t>
  </si>
  <si>
    <t xml:space="preserve"> 775538-9, 775538-10, 775538-11, 775538-12, 775538-13, 775538-15, 775538-16        </t>
  </si>
  <si>
    <t xml:space="preserve"> 80-12-05    </t>
  </si>
  <si>
    <t xml:space="preserve"> JT9D–7R4, PW4000</t>
  </si>
  <si>
    <t xml:space="preserve"> FOUR INCH DIAMETER STARTER VALVE ASSEMBLY </t>
  </si>
  <si>
    <t xml:space="preserve"> 3290064-2, 3290064-3, 3290064-10, 3290064-11, 3290064-13, 3290064-14, 3290064-15, 3290064-16, 3290064-17, 3290064-18, 3290064-19, 3290064-20, 3290064-30 </t>
  </si>
  <si>
    <t xml:space="preserve"> 80-11-39    </t>
  </si>
  <si>
    <t xml:space="preserve"> CFM56 (A320, A340)</t>
  </si>
  <si>
    <t xml:space="preserve"> 3290064-2, 3290064-3, 3290064-10, 3290064-11, 3290064-13, 3290064-14, 3290064-15, 3290064-16, 3290064-17, 3290064-18, 3290064-19 </t>
  </si>
  <si>
    <t xml:space="preserve"> 3505582-1, 3505582-2, 3505582-3, 3505582-4, 3505582-12, 3505582-14, 3505582-15, 3505582-22, 3505582-23, 3505582-24, 3505582-25, 3505582-26, 3505582-27, 3505582-28, 3505582-40, 3505582-41, 3505582-42, 3505582-43, 3505582-44, 3505582-45, 3505582-60, 3505582-61, 3505582-62, 3505582-63, 3505582-64, 3505582-65 </t>
  </si>
  <si>
    <t xml:space="preserve"> 80-11-37    </t>
  </si>
  <si>
    <t xml:space="preserve"> CFM56-5A/B/C</t>
  </si>
  <si>
    <t xml:space="preserve"> 3505548-3-1, 3505448-5-1, ATS100-350-G, ATS100-350L, 9281M79P01, 9281M79P03       </t>
  </si>
  <si>
    <t xml:space="preserve"> 80-11-11    </t>
  </si>
  <si>
    <t xml:space="preserve"> CF6-80</t>
  </si>
  <si>
    <t xml:space="preserve"> 3505548-3-1, 3505448-5-2, ATS100-350-G, ATS100-350L, 9281M79P01, 9281M79P03       </t>
  </si>
  <si>
    <t xml:space="preserve"> FOUR INCH DIAMETER PNEUMATIC SHUTOFF BUTTERFLY VALVE </t>
  </si>
  <si>
    <t xml:space="preserve"> 979826-1, 979826-2, 979826-3, 979826-4, 979826-5, 979826-6, 979826-7, 979826-8, 979826-9, 979826-10, 979826-11 </t>
  </si>
  <si>
    <t xml:space="preserve"> 80-11-09    </t>
  </si>
  <si>
    <t xml:space="preserve"> CF6-80C2A1/A2/A3/A5/A8, CF6-80C2D1F, CF6-80C2A5F (MD-11, A300/A310)</t>
  </si>
  <si>
    <t xml:space="preserve"> ECS STARTER FLEXIBLE DUCT ASSEMBLY    </t>
  </si>
  <si>
    <t xml:space="preserve"> 13841-505                                                                         </t>
  </si>
  <si>
    <t xml:space="preserve"> 80-10-01    </t>
  </si>
  <si>
    <t xml:space="preserve"> CF6-80C2, CF6-80/MD-11</t>
  </si>
  <si>
    <t xml:space="preserve"> NIPPLE CHECKVALVE ASSEMBLY            </t>
  </si>
  <si>
    <t xml:space="preserve"> M4660, 4660, 4670, 0059-0022                                                      </t>
  </si>
  <si>
    <t xml:space="preserve"> 80-00-05    </t>
  </si>
  <si>
    <t xml:space="preserve"> STARTER MOTOR TYPE C6120A8            </t>
  </si>
  <si>
    <t xml:space="preserve"> 501-1-13775-008                                                                   </t>
  </si>
  <si>
    <t xml:space="preserve"> 80-10-04    </t>
  </si>
  <si>
    <t xml:space="preserve">MANUFACTURER                     </t>
  </si>
  <si>
    <t xml:space="preserve"> COMPONENT                             </t>
  </si>
  <si>
    <t xml:space="preserve"> MODEL/PART NUMBER                                                                 </t>
  </si>
  <si>
    <t xml:space="preserve"> ATA CHAPTER </t>
  </si>
  <si>
    <t xml:space="preserve"> RELEASE DATE </t>
  </si>
  <si>
    <t xml:space="preserve"> ASSOCIATED ENGINES</t>
  </si>
  <si>
    <t xml:space="preserve"> JUL 27, 1998 </t>
  </si>
  <si>
    <t xml:space="preserve"> LIKELY CFM56 OR CF6</t>
  </si>
  <si>
    <t xml:space="preserve">GE AIRCRAFT ENGINES              </t>
  </si>
  <si>
    <t xml:space="preserve"> NOV 1, 1970  </t>
  </si>
  <si>
    <t xml:space="preserve"> FEB 28, 2002 </t>
  </si>
  <si>
    <t xml:space="preserve">UTC AEROSPACE SYSTEMS            </t>
  </si>
  <si>
    <t xml:space="preserve"> APR 12, 2018 </t>
  </si>
  <si>
    <t xml:space="preserve">HONEYWELL                        </t>
  </si>
  <si>
    <t xml:space="preserve"> MAR 31, 2006 </t>
  </si>
  <si>
    <t xml:space="preserve"> OCT 29, 2004 </t>
  </si>
  <si>
    <t xml:space="preserve"> SEP 17, 2015 </t>
  </si>
  <si>
    <t xml:space="preserve"> FEB 14, 2003 </t>
  </si>
  <si>
    <t xml:space="preserve"> JUN 29, 2001 </t>
  </si>
  <si>
    <t xml:space="preserve">GOODRICH                         </t>
  </si>
  <si>
    <t xml:space="preserve"> MAR 15, 1991 </t>
  </si>
  <si>
    <t xml:space="preserve">KAISER ELECTROPRECISION          </t>
  </si>
  <si>
    <t xml:space="preserve"> JUN 15, 1998 </t>
  </si>
  <si>
    <t xml:space="preserve">EATON                            </t>
  </si>
  <si>
    <t xml:space="preserve"> JAN 30, 2006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</si>
</sst>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Arial"/>
      <family val="2"/>
      <charset val="178"/>
      <scheme val="minor"/>
    </font>
    <font>
      <b/>
      <sz val="11"/>
      <color rgb="FFFFFFFF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36609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13">
    <dxf>
      <fill>
        <patternFill>
          <bgColor rgb="FFE6F0FF"/>
        </patternFill>
      </fill>
    </dxf>
    <dxf>
      <fill>
        <patternFill>
          <bgColor rgb="FFE6F0FF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/>
        <strike val="0"/>
        <outline val="0"/>
        <shadow val="0"/>
        <u val="none"/>
        <vertAlign val="baseline"/>
        <sz val="11"/>
        <color rgb="FFFFFFFF"/>
        <name val="Calibri"/>
        <scheme val="none"/>
      </font>
      <fill>
        <patternFill patternType="solid">
          <fgColor indexed="64"/>
          <bgColor rgb="FF36609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1:F14" totalsRowShown="0" headerRowDxfId="12" dataDxfId="10" headerRowBorderDxfId="11" tableBorderDxfId="9" totalsRowBorderDxfId="8">
  <autoFilter ref="A1:F14"/>
  <tableColumns count="6">
    <tableColumn id="1" name="MANUFACTURER                     " dataDxfId="7"/>
    <tableColumn id="2" name=" COMPONENT                             " dataDxfId="6"/>
    <tableColumn id="3" name=" MODEL/PART NUMBER                                                                 " dataDxfId="5"/>
    <tableColumn id="4" name=" ATA CHAPTER " dataDxfId="4"/>
    <tableColumn id="5" name=" RELEASE DATE " dataDxfId="3"/>
    <tableColumn id="6" name=" ASSOCIATED ENGINES" dataDxfId="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14"/>
  <sheetViews>
    <sheetView tabSelected="1" workbookViewId="0">
      <pane ySplit="1" topLeftCell="A2" activePane="bottomLeft" state="frozen"/>
      <selection pane="bottomLeft" activeCell="A9" sqref="A9"/>
    </sheetView>
  </sheetViews>
  <sheetFormatPr defaultRowHeight="14.25" x14ac:dyDescent="0.2"/>
  <cols>
    <col min="1" max="1" width="35" bestFit="1" customWidth="1"/>
    <col min="2" max="2" width="50.5" bestFit="1" customWidth="1"/>
    <col min="3" max="3" width="255.625" bestFit="1" customWidth="1"/>
    <col min="4" max="4" width="15.75" bestFit="1" customWidth="1"/>
    <col min="5" max="5" width="16" bestFit="1" customWidth="1"/>
    <col min="6" max="6" width="66.75" bestFit="1" customWidth="1"/>
  </cols>
  <sheetData>
    <row r="1" spans="1:6" ht="15" x14ac:dyDescent="0.2">
      <c r="A1" s="1" t="s">
        <v>41</v>
      </c>
      <c r="B1" s="2" t="s">
        <v>42</v>
      </c>
      <c r="C1" s="2" t="s">
        <v>43</v>
      </c>
      <c r="D1" s="2" t="s">
        <v>44</v>
      </c>
      <c r="E1" s="2" t="s">
        <v>45</v>
      </c>
      <c r="F1" s="3" t="s">
        <v>46</v>
      </c>
    </row>
    <row r="2" spans="1:6" ht="15" x14ac:dyDescent="0.2">
      <c r="A2" s="4" t="s">
        <v>0</v>
      </c>
      <c r="B2" s="5" t="s">
        <v>1</v>
      </c>
      <c r="C2" s="5" t="s">
        <v>2</v>
      </c>
      <c r="D2" s="5" t="s">
        <v>3</v>
      </c>
      <c r="E2" s="5" t="s">
        <v>47</v>
      </c>
      <c r="F2" s="6" t="s">
        <v>48</v>
      </c>
    </row>
    <row r="3" spans="1:6" ht="15" x14ac:dyDescent="0.2">
      <c r="A3" s="4" t="s">
        <v>49</v>
      </c>
      <c r="B3" s="5" t="s">
        <v>4</v>
      </c>
      <c r="C3" s="5" t="s">
        <v>5</v>
      </c>
      <c r="D3" s="5" t="s">
        <v>6</v>
      </c>
      <c r="E3" s="5" t="s">
        <v>50</v>
      </c>
      <c r="F3" s="6" t="s">
        <v>7</v>
      </c>
    </row>
    <row r="4" spans="1:6" ht="15" x14ac:dyDescent="0.2">
      <c r="A4" s="4" t="s">
        <v>49</v>
      </c>
      <c r="B4" s="5" t="s">
        <v>8</v>
      </c>
      <c r="C4" s="5" t="s">
        <v>9</v>
      </c>
      <c r="D4" s="5" t="s">
        <v>10</v>
      </c>
      <c r="E4" s="5" t="s">
        <v>51</v>
      </c>
      <c r="F4" s="6" t="s">
        <v>11</v>
      </c>
    </row>
    <row r="5" spans="1:6" ht="15" x14ac:dyDescent="0.2">
      <c r="A5" s="4" t="s">
        <v>52</v>
      </c>
      <c r="B5" s="5" t="s">
        <v>1</v>
      </c>
      <c r="C5" s="5" t="s">
        <v>12</v>
      </c>
      <c r="D5" s="5" t="s">
        <v>13</v>
      </c>
      <c r="E5" s="5" t="s">
        <v>53</v>
      </c>
      <c r="F5" s="6" t="s">
        <v>14</v>
      </c>
    </row>
    <row r="6" spans="1:6" ht="15" x14ac:dyDescent="0.2">
      <c r="A6" s="4" t="s">
        <v>54</v>
      </c>
      <c r="B6" s="5" t="s">
        <v>15</v>
      </c>
      <c r="C6" s="5" t="s">
        <v>16</v>
      </c>
      <c r="D6" s="5" t="s">
        <v>17</v>
      </c>
      <c r="E6" s="5" t="s">
        <v>55</v>
      </c>
      <c r="F6" s="6" t="s">
        <v>18</v>
      </c>
    </row>
    <row r="7" spans="1:6" ht="15" x14ac:dyDescent="0.2">
      <c r="A7" s="4" t="s">
        <v>54</v>
      </c>
      <c r="B7" s="5" t="s">
        <v>15</v>
      </c>
      <c r="C7" s="5" t="s">
        <v>19</v>
      </c>
      <c r="D7" s="5" t="s">
        <v>17</v>
      </c>
      <c r="E7" s="5" t="s">
        <v>56</v>
      </c>
      <c r="F7" s="6" t="s">
        <v>18</v>
      </c>
    </row>
    <row r="8" spans="1:6" ht="15" x14ac:dyDescent="0.2">
      <c r="A8" s="4" t="s">
        <v>54</v>
      </c>
      <c r="B8" s="5" t="s">
        <v>8</v>
      </c>
      <c r="C8" s="5" t="s">
        <v>20</v>
      </c>
      <c r="D8" s="5" t="s">
        <v>21</v>
      </c>
      <c r="E8" s="5" t="s">
        <v>57</v>
      </c>
      <c r="F8" s="6" t="s">
        <v>22</v>
      </c>
    </row>
    <row r="9" spans="1:6" ht="15" x14ac:dyDescent="0.2">
      <c r="A9" s="4" t="s">
        <v>49</v>
      </c>
      <c r="B9" s="5" t="s">
        <v>8</v>
      </c>
      <c r="C9" s="5" t="s">
        <v>23</v>
      </c>
      <c r="D9" s="5" t="s">
        <v>24</v>
      </c>
      <c r="E9" s="5" t="s">
        <v>58</v>
      </c>
      <c r="F9" s="6" t="s">
        <v>25</v>
      </c>
    </row>
    <row r="10" spans="1:6" ht="15" x14ac:dyDescent="0.2">
      <c r="A10" s="4" t="s">
        <v>54</v>
      </c>
      <c r="B10" s="5" t="s">
        <v>8</v>
      </c>
      <c r="C10" s="5" t="s">
        <v>26</v>
      </c>
      <c r="D10" s="5" t="s">
        <v>24</v>
      </c>
      <c r="E10" s="5" t="s">
        <v>58</v>
      </c>
      <c r="F10" s="6" t="s">
        <v>25</v>
      </c>
    </row>
    <row r="11" spans="1:6" ht="15" x14ac:dyDescent="0.2">
      <c r="A11" s="4" t="s">
        <v>49</v>
      </c>
      <c r="B11" s="5" t="s">
        <v>27</v>
      </c>
      <c r="C11" s="5" t="s">
        <v>28</v>
      </c>
      <c r="D11" s="5" t="s">
        <v>29</v>
      </c>
      <c r="E11" s="5" t="s">
        <v>59</v>
      </c>
      <c r="F11" s="6" t="s">
        <v>30</v>
      </c>
    </row>
    <row r="12" spans="1:6" ht="15" x14ac:dyDescent="0.2">
      <c r="A12" s="4" t="s">
        <v>60</v>
      </c>
      <c r="B12" s="5" t="s">
        <v>31</v>
      </c>
      <c r="C12" s="5" t="s">
        <v>32</v>
      </c>
      <c r="D12" s="5" t="s">
        <v>33</v>
      </c>
      <c r="E12" s="5" t="s">
        <v>61</v>
      </c>
      <c r="F12" s="6" t="s">
        <v>34</v>
      </c>
    </row>
    <row r="13" spans="1:6" ht="15" x14ac:dyDescent="0.2">
      <c r="A13" s="4" t="s">
        <v>62</v>
      </c>
      <c r="B13" s="5" t="s">
        <v>35</v>
      </c>
      <c r="C13" s="5" t="s">
        <v>36</v>
      </c>
      <c r="D13" s="5" t="s">
        <v>37</v>
      </c>
      <c r="E13" s="5" t="s">
        <v>63</v>
      </c>
      <c r="F13" s="6" t="s">
        <v>48</v>
      </c>
    </row>
    <row r="14" spans="1:6" ht="15" x14ac:dyDescent="0.2">
      <c r="A14" s="7" t="s">
        <v>64</v>
      </c>
      <c r="B14" s="8" t="s">
        <v>38</v>
      </c>
      <c r="C14" s="8" t="s">
        <v>39</v>
      </c>
      <c r="D14" s="8" t="s">
        <v>40</v>
      </c>
      <c r="E14" s="8" t="s">
        <v>65</v>
      </c>
      <c r="F14" s="9" t="s">
        <v>48</v>
      </c>
    </row>
  </sheetData>
  <conditionalFormatting sqref="A2:F14">
    <cfRule type="expression" dxfId="1" priority="1" stopIfTrue="1">
      <formula>MOD(ROW(),2)=0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4.25" x14ac:dyDescent="0.2"/>
  <sheetData>
    <row r="1" spans="1:1" ht="15" x14ac:dyDescent="0.2">
      <c r="A1" s="1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4.25" x14ac:dyDescent="0.2"/>
  <sheetData>
    <row r="1" spans="1:1" ht="15" x14ac:dyDescent="0.2">
      <c r="A1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lenovo1</dc:creator>
  <cp:lastModifiedBy>lenovo1</cp:lastModifiedBy>
  <dcterms:created xsi:type="dcterms:W3CDTF">2025-01-14T19:48:55Z</dcterms:created>
  <dcterms:modified xsi:type="dcterms:W3CDTF">2025-01-14T21:15:08Z</dcterms:modified>
</cp:coreProperties>
</file>